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455" windowHeight="8700"/>
  </bookViews>
  <sheets>
    <sheet name="Registar rizika" sheetId="4" r:id="rId1"/>
  </sheets>
  <definedNames>
    <definedName name="_Hlk200968177" localSheetId="0">'Registar rizika'!$C$2</definedName>
    <definedName name="_xlnm.Print_Area" localSheetId="0">'Registar rizika'!$A$1:$Q$10</definedName>
    <definedName name="Z_3C770325_3D82_4729_B4F1_E50E894E473E_.wvu.PrintArea" localSheetId="0" hidden="1">'Registar rizika'!$A$1:$Q$10</definedName>
  </definedNames>
  <calcPr calcId="162913"/>
</workbook>
</file>

<file path=xl/sharedStrings.xml><?xml version="1.0" encoding="utf-8"?>
<sst xmlns="http://schemas.openxmlformats.org/spreadsheetml/2006/main" count="39" uniqueCount="36">
  <si>
    <t xml:space="preserve">Шифра пројекта: </t>
  </si>
  <si>
    <t>Бр.</t>
  </si>
  <si>
    <t>Ризик</t>
  </si>
  <si>
    <t>Последице за пројекат</t>
  </si>
  <si>
    <t>Ниво ризика</t>
  </si>
  <si>
    <t>Планиране контроле
(Превентивне активности)</t>
  </si>
  <si>
    <t>Резидуал  н.к.</t>
  </si>
  <si>
    <t>Contingency
(Реактивне мере)</t>
  </si>
  <si>
    <t>Рок за примену стратегије одговора</t>
  </si>
  <si>
    <t>Статус ризика</t>
  </si>
  <si>
    <t>Власник ризика (Одговорно лице за примену стратегије)</t>
  </si>
  <si>
    <t>Извршилац активности одговора на ризике</t>
  </si>
  <si>
    <t xml:space="preserve">Активности за унапређење </t>
  </si>
  <si>
    <t>УТ</t>
  </si>
  <si>
    <t>ВВ</t>
  </si>
  <si>
    <t>УК</t>
  </si>
  <si>
    <t>Успешна</t>
  </si>
  <si>
    <t>УТ … Утицај: 1-5 (макс.); ВВ … Вероватноћа: 1-5 (mакс); УК … Укупно = УТ * ВВ = 1 - 25 (maксимално); н.к. … након превентивних контрола.</t>
  </si>
  <si>
    <t>Још није активан</t>
  </si>
  <si>
    <t>Руководилац пројекта, Пројектни тим,
HSE лица,
Руководилац локације;
Лице за надзор Извођача и НЅЕ Лице Извођача и Извођач</t>
  </si>
  <si>
    <t>Јачање еколошке свести и повећање осећања личне и колективне одговорности за стање радне и животне средине</t>
  </si>
  <si>
    <t xml:space="preserve">Назив инв. програма: </t>
  </si>
  <si>
    <t>Успешност стратегије одговора</t>
  </si>
  <si>
    <t xml:space="preserve">Руководилац пројекта:  </t>
  </si>
  <si>
    <t>На локацији извођења Пројекта није обезбеђено управљање секундарним сировинама / отпадом / опасним отпадом у складу са законском регулативом РС и НМД Друштва</t>
  </si>
  <si>
    <t>Накнадни радови у смислу разврставања и уклањања секундарних сировина / неопасног отпада и збрињавања опасног отпада, повећање буџета и промена економских показатеља пројекта</t>
  </si>
  <si>
    <t xml:space="preserve">Техничким задатком, НЅЕ Прилогом 1 Техничког задатка, НЅЕ Споразумом и Уговором је дефинисана обавеза контрактора за правилно управљање секундарним сировинама / отпадом / опасним отпадом приликом извођења радова. Пре отпочињања активности на терену обавеза извођача је да присуствује и положи уводну HSE обуку. Такође се врши и уводни HSE састанак на којем се извођач поново упознаје са својим НЅЕ обавезама. Надзор разврставања секундарних сировина / отпада / опасног отпада од стране извођача одмах на месту генерисања и контрола ових активности од стране надзора, домаћина и НЅЕ лица </t>
  </si>
  <si>
    <t>Привремено обустављање активности до успостављања поштовања свих правила управљања секундарним сировинама / отпадом / опасним отпадом.  Наплата казни извођачу за неиспуњење уговорних и потписаних НЅЕ обавеза из НЅЕ Споразума. Повећање буџета, реодобравање пројекта, анексирање уговора.</t>
  </si>
  <si>
    <t>До привременог  одлагања отпада</t>
  </si>
  <si>
    <t>Руководилац пројекта и пројектни тим,
HSE лица, Генерални извођач</t>
  </si>
  <si>
    <t>Категорија ризика: НЅЕ - Ризици с аспекта ЗЖС при реализацији Пројекта</t>
  </si>
  <si>
    <t xml:space="preserve">БП 34713D822609 </t>
  </si>
  <si>
    <t>Регистар НЅЕ ризика с аспекта ЗЖС Пасоша пројекта</t>
  </si>
  <si>
    <t>Уградња савременог типа изолације на VO,LPU и TVGU</t>
  </si>
  <si>
    <t>Бранко Ђукановић</t>
  </si>
  <si>
    <t xml:space="preserve">Датум последњег ажурирања Регистра ризика: 14.04.2026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</si>
</sst>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left" vertical="center" wrapText="1" indent="1" readingOrder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left" vertical="center" wrapText="1" indent="1" readingOrder="1"/>
    </xf>
    <xf numFmtId="0" fontId="9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 readingOrder="1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left"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</cellXfs>
  <cellStyles count="9">
    <cellStyle name="Currency 2" xfId="1"/>
    <cellStyle name="Hyperlink 2" xfId="2"/>
    <cellStyle name="Normal" xfId="0" builtinId="0"/>
    <cellStyle name="Normal 2" xfId="3"/>
    <cellStyle name="Normal 3" xfId="4"/>
    <cellStyle name="Normal 4" xfId="5"/>
    <cellStyle name="Normal 5" xfId="6"/>
    <cellStyle name="Normal 6" xfId="7"/>
    <cellStyle name="Normal 7" xfId="8"/>
  </cellStyles>
  <dxfs count="20"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tabSelected="1" zoomScaleNormal="100" zoomScaleSheetLayoutView="140" workbookViewId="0">
      <selection activeCell="G15" sqref="G15"/>
    </sheetView>
  </sheetViews>
  <sheetFormatPr defaultColWidth="9.140625" defaultRowHeight="12.75" x14ac:dyDescent="0.25"/>
  <cols>
    <col min="1" max="1" width="4" style="2" customWidth="1"/>
    <col min="2" max="2" width="24.5703125" style="1" customWidth="1"/>
    <col min="3" max="3" width="43" style="1" customWidth="1"/>
    <col min="4" max="6" width="3.7109375" style="1" customWidth="1"/>
    <col min="7" max="7" width="40.7109375" style="1" customWidth="1"/>
    <col min="8" max="9" width="3.7109375" style="1" customWidth="1"/>
    <col min="10" max="10" width="4.140625" style="1" customWidth="1"/>
    <col min="11" max="11" width="40.7109375" style="1" customWidth="1"/>
    <col min="12" max="12" width="12.5703125" style="1" customWidth="1"/>
    <col min="13" max="13" width="8" style="1" customWidth="1"/>
    <col min="14" max="15" width="12.7109375" style="1" customWidth="1"/>
    <col min="16" max="16" width="11.5703125" style="1" customWidth="1"/>
    <col min="17" max="17" width="13" style="2" customWidth="1"/>
    <col min="18" max="16384" width="9.140625" style="1"/>
  </cols>
  <sheetData>
    <row r="1" spans="1:17" s="9" customFormat="1" ht="15.75" x14ac:dyDescent="0.25">
      <c r="A1" s="8" t="s">
        <v>32</v>
      </c>
      <c r="H1" s="10"/>
      <c r="K1" s="11"/>
      <c r="Q1" s="12"/>
    </row>
    <row r="2" spans="1:17" s="9" customFormat="1" ht="18.75" customHeight="1" x14ac:dyDescent="0.25">
      <c r="A2" s="8" t="s">
        <v>21</v>
      </c>
      <c r="C2" s="18" t="s">
        <v>33</v>
      </c>
      <c r="H2" s="10"/>
      <c r="K2" s="11"/>
      <c r="Q2" s="12"/>
    </row>
    <row r="3" spans="1:17" s="9" customFormat="1" ht="15.75" x14ac:dyDescent="0.2">
      <c r="A3" s="8" t="s">
        <v>0</v>
      </c>
      <c r="C3" s="17" t="s">
        <v>31</v>
      </c>
      <c r="H3" s="10"/>
      <c r="K3" s="11"/>
      <c r="Q3" s="12"/>
    </row>
    <row r="4" spans="1:17" s="9" customFormat="1" ht="15.75" x14ac:dyDescent="0.25">
      <c r="A4" s="8" t="s">
        <v>23</v>
      </c>
      <c r="C4" s="8" t="s">
        <v>34</v>
      </c>
      <c r="H4" s="10"/>
      <c r="K4" s="11"/>
      <c r="Q4" s="12"/>
    </row>
    <row r="5" spans="1:17" s="9" customFormat="1" ht="15.75" x14ac:dyDescent="0.25">
      <c r="A5" s="8" t="s">
        <v>35</v>
      </c>
      <c r="D5" s="13"/>
      <c r="H5" s="10"/>
      <c r="K5" s="11"/>
      <c r="Q5" s="12"/>
    </row>
    <row r="6" spans="1:17" ht="30.75" customHeight="1" x14ac:dyDescent="0.25">
      <c r="A6" s="22" t="s">
        <v>1</v>
      </c>
      <c r="B6" s="22" t="s">
        <v>2</v>
      </c>
      <c r="C6" s="22" t="s">
        <v>3</v>
      </c>
      <c r="D6" s="22" t="s">
        <v>4</v>
      </c>
      <c r="E6" s="22"/>
      <c r="F6" s="22"/>
      <c r="G6" s="22" t="s">
        <v>5</v>
      </c>
      <c r="H6" s="22" t="s">
        <v>6</v>
      </c>
      <c r="I6" s="22"/>
      <c r="J6" s="22"/>
      <c r="K6" s="22" t="s">
        <v>7</v>
      </c>
      <c r="L6" s="22" t="s">
        <v>8</v>
      </c>
      <c r="M6" s="22" t="s">
        <v>9</v>
      </c>
      <c r="N6" s="22" t="s">
        <v>10</v>
      </c>
      <c r="O6" s="22" t="s">
        <v>11</v>
      </c>
      <c r="P6" s="22" t="s">
        <v>22</v>
      </c>
      <c r="Q6" s="22" t="s">
        <v>12</v>
      </c>
    </row>
    <row r="7" spans="1:17" ht="58.5" customHeight="1" x14ac:dyDescent="0.25">
      <c r="A7" s="22"/>
      <c r="B7" s="22"/>
      <c r="C7" s="22"/>
      <c r="D7" s="14" t="s">
        <v>13</v>
      </c>
      <c r="E7" s="14" t="s">
        <v>14</v>
      </c>
      <c r="F7" s="14" t="s">
        <v>15</v>
      </c>
      <c r="G7" s="22"/>
      <c r="H7" s="14" t="s">
        <v>13</v>
      </c>
      <c r="I7" s="14" t="s">
        <v>14</v>
      </c>
      <c r="J7" s="14" t="s">
        <v>15</v>
      </c>
      <c r="K7" s="22"/>
      <c r="L7" s="22"/>
      <c r="M7" s="22"/>
      <c r="N7" s="22"/>
      <c r="O7" s="22"/>
      <c r="P7" s="22"/>
      <c r="Q7" s="22"/>
    </row>
    <row r="8" spans="1:17" ht="15.75" customHeight="1" x14ac:dyDescent="0.25">
      <c r="A8" s="16"/>
      <c r="B8" s="19" t="s">
        <v>30</v>
      </c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71" customHeight="1" x14ac:dyDescent="0.25">
      <c r="A9" s="3">
        <v>1</v>
      </c>
      <c r="B9" s="7" t="s">
        <v>24</v>
      </c>
      <c r="C9" s="15" t="s">
        <v>25</v>
      </c>
      <c r="D9" s="6">
        <v>4</v>
      </c>
      <c r="E9" s="6">
        <v>2</v>
      </c>
      <c r="F9" s="4">
        <v>8</v>
      </c>
      <c r="G9" s="15" t="s">
        <v>26</v>
      </c>
      <c r="H9" s="6">
        <v>2</v>
      </c>
      <c r="I9" s="6">
        <v>1</v>
      </c>
      <c r="J9" s="4">
        <v>2</v>
      </c>
      <c r="K9" s="15" t="s">
        <v>27</v>
      </c>
      <c r="L9" s="4" t="s">
        <v>28</v>
      </c>
      <c r="M9" s="4" t="s">
        <v>18</v>
      </c>
      <c r="N9" s="5" t="s">
        <v>19</v>
      </c>
      <c r="O9" s="5" t="s">
        <v>29</v>
      </c>
      <c r="P9" s="5" t="s">
        <v>16</v>
      </c>
      <c r="Q9" s="5" t="s">
        <v>20</v>
      </c>
    </row>
    <row r="10" spans="1:17" ht="14.25" customHeight="1" x14ac:dyDescent="0.25">
      <c r="A10" s="21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</sheetData>
  <mergeCells count="16">
    <mergeCell ref="B8:C8"/>
    <mergeCell ref="D8:Q8"/>
    <mergeCell ref="A10:Q10"/>
    <mergeCell ref="Q6:Q7"/>
    <mergeCell ref="K6:K7"/>
    <mergeCell ref="L6:L7"/>
    <mergeCell ref="M6:M7"/>
    <mergeCell ref="N6:N7"/>
    <mergeCell ref="O6:O7"/>
    <mergeCell ref="P6:P7"/>
    <mergeCell ref="H6:J6"/>
    <mergeCell ref="A6:A7"/>
    <mergeCell ref="B6:B7"/>
    <mergeCell ref="C6:C7"/>
    <mergeCell ref="D6:F6"/>
    <mergeCell ref="G6:G7"/>
  </mergeCells>
  <conditionalFormatting sqref="D9">
    <cfRule type="colorScale" priority="152">
      <colorScale>
        <cfvo type="num" val="1"/>
        <cfvo type="num" val="5"/>
        <color theme="0"/>
        <color theme="0" tint="-0.34998626667073579"/>
      </colorScale>
    </cfRule>
  </conditionalFormatting>
  <conditionalFormatting sqref="E9">
    <cfRule type="colorScale" priority="151">
      <colorScale>
        <cfvo type="num" val="1"/>
        <cfvo type="num" val="5"/>
        <color theme="0"/>
        <color theme="0" tint="-0.34998626667073579"/>
      </colorScale>
    </cfRule>
  </conditionalFormatting>
  <conditionalFormatting sqref="F9">
    <cfRule type="cellIs" dxfId="19" priority="146" operator="between">
      <formula>1</formula>
      <formula>2</formula>
    </cfRule>
    <cfRule type="cellIs" dxfId="18" priority="147" operator="between">
      <formula>3</formula>
      <formula>4</formula>
    </cfRule>
    <cfRule type="cellIs" dxfId="17" priority="148" operator="between">
      <formula>5</formula>
      <formula>8</formula>
    </cfRule>
    <cfRule type="cellIs" dxfId="16" priority="149" operator="between">
      <formula>9</formula>
      <formula>14</formula>
    </cfRule>
    <cfRule type="cellIs" dxfId="15" priority="150" operator="between">
      <formula>15</formula>
      <formula>25</formula>
    </cfRule>
  </conditionalFormatting>
  <conditionalFormatting sqref="H9">
    <cfRule type="colorScale" priority="145">
      <colorScale>
        <cfvo type="num" val="1"/>
        <cfvo type="num" val="5"/>
        <color theme="0"/>
        <color theme="0" tint="-0.34998626667073579"/>
      </colorScale>
    </cfRule>
  </conditionalFormatting>
  <conditionalFormatting sqref="I9">
    <cfRule type="colorScale" priority="144">
      <colorScale>
        <cfvo type="num" val="1"/>
        <cfvo type="num" val="5"/>
        <color theme="0"/>
        <color theme="0" tint="-0.34998626667073579"/>
      </colorScale>
    </cfRule>
  </conditionalFormatting>
  <conditionalFormatting sqref="J9">
    <cfRule type="cellIs" dxfId="14" priority="139" operator="between">
      <formula>1</formula>
      <formula>2</formula>
    </cfRule>
    <cfRule type="cellIs" dxfId="13" priority="140" operator="between">
      <formula>3</formula>
      <formula>4</formula>
    </cfRule>
    <cfRule type="cellIs" dxfId="12" priority="141" operator="between">
      <formula>5</formula>
      <formula>8</formula>
    </cfRule>
    <cfRule type="cellIs" dxfId="11" priority="142" operator="between">
      <formula>9</formula>
      <formula>14</formula>
    </cfRule>
    <cfRule type="cellIs" dxfId="10" priority="143" operator="between">
      <formula>15</formula>
      <formula>25</formula>
    </cfRule>
  </conditionalFormatting>
  <conditionalFormatting sqref="D8">
    <cfRule type="colorScale" priority="68">
      <colorScale>
        <cfvo type="num" val="1"/>
        <cfvo type="num" val="5"/>
        <color theme="0"/>
        <color theme="0" tint="-0.34998626667073579"/>
      </colorScale>
    </cfRule>
  </conditionalFormatting>
  <dataValidations count="2">
    <dataValidation type="list" allowBlank="1" showInputMessage="1" showErrorMessage="1" sqref="M9">
      <formula1>"Активан, Још није активан, Затворен"</formula1>
    </dataValidation>
    <dataValidation type="list" allowBlank="1" showInputMessage="1" showErrorMessage="1" sqref="P9">
      <formula1>"Успешна, Делимично успешна, Неуспешна"</formula1>
    </dataValidation>
  </dataValidations>
  <pageMargins left="0.70866141732283472" right="0.70866141732283472" top="0.74803149606299213" bottom="0.74803149606299213" header="0.31496062992125984" footer="0.31496062992125984"/>
  <pageSetup paperSize="9" scale="73" fitToHeight="2" orientation="landscape" r:id="rId1"/>
  <headerFooter>
    <oddHeader>&amp;C&amp;"Verdana,Regular"&amp;12 </oddHeader>
    <oddFooter>&amp;L&amp;"Arial,Regular"&amp;10SA-17.01.01-013, Верзија 1&amp;R&amp;"Arial,Regular"&amp;10Страна &amp;P од &amp;N</oddFooter>
    <evenHeader>&amp;C&amp;"Verdana,Regular"&amp;12 </evenHeader>
    <evenFooter>&amp;L&amp;"Arial,Regular"&amp;10SA-17.01.01-013, Верзија 1&amp;R&amp;"Arial,Regular"&amp;10Страна &amp;P од &amp;N</evenFooter>
    <firstHeader>&amp;C&amp;"Verdana,Regular"&amp;12 </firstHeader>
    <firstFooter>&amp;L&amp;"Arial,Regular"&amp;10SA-17.01.01-013, Верзија 1&amp;R&amp;"Arial,Regular"&amp;10Страна &amp;P од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Registar rizika</vt:lpstr>
      <vt:lpstr>'Registar rizika'!_Hlk200968177</vt:lpstr>
      <vt:lpstr>'Registar rizika'!Print_Area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За интерну употребу/Restricted</cp:keywords>
  <cp:lastModifiedBy/>
  <dcterms:created xsi:type="dcterms:W3CDTF">2006-09-16T00:00:00Z</dcterms:created>
  <dcterms:modified xsi:type="dcterms:W3CDTF">2026-04-14T13:13:48Z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35891005-bc07-4b08-a430-dbfec1115310</vt:lpwstr>
  </property>
  <property fmtid="{D5CDD505-2E9C-101B-9397-08002B2CF9AE}" pid="3" name="Klasifikacija">
    <vt:lpwstr>Za-internu-upotrebu-Restricted</vt:lpwstr>
  </property>
</Properties>
</file>